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37893DC7-4F32-431A-9E74-90761E3CC3DB}" xr6:coauthVersionLast="45" xr6:coauthVersionMax="45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8" yWindow="-108" windowWidth="23256" windowHeight="12576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<sst xmlns="http://schemas.openxmlformats.org/spreadsheetml/2006/main" count="20" uniqueCount="19">
  <si>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</si>
  <si>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</si>
  <si>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</si>
  <si>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</si>
  <si>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</si>
  <si>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</si>
  <si>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</si>
  <si>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</si>
  <si>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</si>
  <si>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</si>
  <si>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</si>
  <si>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</si>
  <si>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</si>
  <si>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</si>
  <si>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</si>
  <si>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</si>
  <si>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</si>
  <si>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MUNICIPAL DE AGUA Y SANEAMIENTO DE GUACHOCHI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</si>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</sst>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38</xdr:row>
      <xdr:rowOff>20955</xdr:rowOff>
    </xdr:from>
    <xdr:to>
      <xdr:col>1</xdr:col>
      <xdr:colOff>3517922</xdr:colOff>
      <xdr:row>42</xdr:row>
      <xdr:rowOff>54500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6831E25-D8D4-4648-96E2-593F0A1715AF}"/>
            </a:ext>
          </a:extLst>
        </xdr:cNvPr>
        <xdr:cNvSpPr txBox="1"/>
      </xdr:nvSpPr>
      <xdr:spPr>
        <a:xfrm>
          <a:off x="182880" y="6436995"/>
          <a:ext cx="3578882" cy="612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600754</xdr:colOff>
      <xdr:row>38</xdr:row>
      <xdr:rowOff>45720</xdr:rowOff>
    </xdr:from>
    <xdr:to>
      <xdr:col>7</xdr:col>
      <xdr:colOff>768240</xdr:colOff>
      <xdr:row>42</xdr:row>
      <xdr:rowOff>64047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C982B77-FFAF-4944-A719-FD4C692BF8CE}"/>
            </a:ext>
          </a:extLst>
        </xdr:cNvPr>
        <xdr:cNvSpPr txBox="1"/>
      </xdr:nvSpPr>
      <xdr:spPr>
        <a:xfrm>
          <a:off x="5424214" y="6461760"/>
          <a:ext cx="3916526" cy="597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view="pageBreakPreview" topLeftCell="A15" zoomScale="60" zoomScaleNormal="100" workbookViewId="0">
      <selection activeCell="C38" sqref="C38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19" t="s">
        <v>17</v>
      </c>
      <c r="C2" s="20"/>
      <c r="D2" s="20"/>
      <c r="E2" s="20"/>
      <c r="F2" s="20"/>
      <c r="G2" s="20"/>
      <c r="H2" s="21"/>
    </row>
    <row r="3" spans="2:8" ht="12" x14ac:dyDescent="0.2">
      <c r="B3" s="26" t="s">
        <v>0</v>
      </c>
      <c r="C3" s="38"/>
      <c r="D3" s="38"/>
      <c r="E3" s="38"/>
      <c r="F3" s="38"/>
      <c r="G3" s="38"/>
      <c r="H3" s="39"/>
    </row>
    <row r="4" spans="2:8" ht="12.6" thickBot="1" x14ac:dyDescent="0.25">
      <c r="B4" s="22" t="s">
        <v>18</v>
      </c>
      <c r="C4" s="23"/>
      <c r="D4" s="23"/>
      <c r="E4" s="23"/>
      <c r="F4" s="23"/>
      <c r="G4" s="23"/>
      <c r="H4" s="24"/>
    </row>
    <row r="5" spans="2:8" ht="12.6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6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6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17</v>
      </c>
      <c r="C9" s="12">
        <v>14002909.390000001</v>
      </c>
      <c r="D9" s="15">
        <v>4819882.03</v>
      </c>
      <c r="E9" s="17">
        <f t="shared" ref="E9:E32" si="0">SUM(C9:D9)</f>
        <v>18822791.420000002</v>
      </c>
      <c r="F9" s="15">
        <v>17447316.990000002</v>
      </c>
      <c r="G9" s="12">
        <v>17447316.990000002</v>
      </c>
      <c r="H9" s="2">
        <f t="shared" ref="H9:H32" si="1">SUM(G9-C9)</f>
        <v>3444407.6000000015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14002909.390000001</v>
      </c>
      <c r="D34" s="16">
        <f>SUM(D8:D33)</f>
        <v>4819882.03</v>
      </c>
      <c r="E34" s="7">
        <f>SUM(C34:D34)</f>
        <v>18822791.420000002</v>
      </c>
      <c r="F34" s="16">
        <f>SUM(F8:F33)</f>
        <v>17447316.990000002</v>
      </c>
      <c r="G34" s="7">
        <f>SUM(G8:G33)</f>
        <v>17447316.990000002</v>
      </c>
      <c r="H34" s="34">
        <f>G34-C34</f>
        <v>3444407.6000000015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/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2019-12-18T16:37:37Z</cp:lastPrinted>
  <dcterms:created xsi:type="dcterms:W3CDTF">2019-12-03T19:19:23Z</dcterms:created>
  <dcterms:modified xsi:type="dcterms:W3CDTF">2025-01-29T06:45:49Z</dcterms:modified>
</cp:coreProperties>
</file>